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9410" windowHeight="918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45621"/>
</workbook>
</file>

<file path=xl/calcChain.xml><?xml version="1.0" encoding="utf-8"?>
<calcChain xmlns="http://schemas.openxmlformats.org/spreadsheetml/2006/main">
  <c r="F15" i="1" l="1"/>
  <c r="C15" i="1"/>
</calcChain>
</file>

<file path=xl/sharedStrings.xml><?xml version="1.0" encoding="utf-8"?>
<sst xmlns="http://schemas.openxmlformats.org/spreadsheetml/2006/main" count="165" uniqueCount="119">
  <si>
    <t>Classe di concorso</t>
  </si>
  <si>
    <t>calcolo aliquota nomine</t>
  </si>
  <si>
    <t>A028</t>
  </si>
  <si>
    <t>A030</t>
  </si>
  <si>
    <t>A032</t>
  </si>
  <si>
    <t>A033</t>
  </si>
  <si>
    <t>A043</t>
  </si>
  <si>
    <t>18+1</t>
  </si>
  <si>
    <t>A059</t>
  </si>
  <si>
    <t>A245</t>
  </si>
  <si>
    <t>A345</t>
  </si>
  <si>
    <t>A445</t>
  </si>
  <si>
    <t>AI77</t>
  </si>
  <si>
    <t>MANCA GRAD</t>
  </si>
  <si>
    <t>AM77</t>
  </si>
  <si>
    <t>D00</t>
  </si>
  <si>
    <t>elenchi aggiuntivi nessuno</t>
  </si>
  <si>
    <t>D01</t>
  </si>
  <si>
    <t>D02</t>
  </si>
  <si>
    <t>D03</t>
  </si>
  <si>
    <t>D04</t>
  </si>
  <si>
    <t>A002</t>
  </si>
  <si>
    <t>A013</t>
  </si>
  <si>
    <t>A015</t>
  </si>
  <si>
    <t>A017</t>
  </si>
  <si>
    <t>A018</t>
  </si>
  <si>
    <t>A019</t>
  </si>
  <si>
    <t>A020</t>
  </si>
  <si>
    <t>A022</t>
  </si>
  <si>
    <t>A023</t>
  </si>
  <si>
    <t>A025</t>
  </si>
  <si>
    <t>A029</t>
  </si>
  <si>
    <t>A034</t>
  </si>
  <si>
    <t>1 ris</t>
  </si>
  <si>
    <t>A035</t>
  </si>
  <si>
    <t>A036</t>
  </si>
  <si>
    <t>A037</t>
  </si>
  <si>
    <t>A038</t>
  </si>
  <si>
    <t>A042</t>
  </si>
  <si>
    <t>A047</t>
  </si>
  <si>
    <t>A048</t>
  </si>
  <si>
    <t>A049</t>
  </si>
  <si>
    <t>A050</t>
  </si>
  <si>
    <t>A051</t>
  </si>
  <si>
    <t>A054</t>
  </si>
  <si>
    <t>A055</t>
  </si>
  <si>
    <t>A056</t>
  </si>
  <si>
    <t>A057</t>
  </si>
  <si>
    <t>A058</t>
  </si>
  <si>
    <t>A060</t>
  </si>
  <si>
    <t>A061</t>
  </si>
  <si>
    <t>A071</t>
  </si>
  <si>
    <t>A074</t>
  </si>
  <si>
    <t>A246</t>
  </si>
  <si>
    <t>A346</t>
  </si>
  <si>
    <t>A446</t>
  </si>
  <si>
    <t>A546</t>
  </si>
  <si>
    <t>C032</t>
  </si>
  <si>
    <t>C034</t>
  </si>
  <si>
    <t>C050</t>
  </si>
  <si>
    <t>C180</t>
  </si>
  <si>
    <t>C200</t>
  </si>
  <si>
    <t>C270</t>
  </si>
  <si>
    <t>C310</t>
  </si>
  <si>
    <t>C390</t>
  </si>
  <si>
    <t>C430</t>
  </si>
  <si>
    <t>C450</t>
  </si>
  <si>
    <t>anno concorso</t>
  </si>
  <si>
    <t>candidati</t>
  </si>
  <si>
    <t>concorso a titoli (GAE)</t>
  </si>
  <si>
    <t>concorso ordinario</t>
  </si>
  <si>
    <t>note</t>
  </si>
  <si>
    <t>esaurito</t>
  </si>
  <si>
    <t>Melogno - Fassin - Valgimigli - Griseri</t>
  </si>
  <si>
    <t>Marasini</t>
  </si>
  <si>
    <t>Baldassare - Calosso</t>
  </si>
  <si>
    <t>Zerega - Capaci - Mathieu</t>
  </si>
  <si>
    <t>Giovinazzo - Macciò - Panizzut - Trucco</t>
  </si>
  <si>
    <t>Benvenuto - Piccardo</t>
  </si>
  <si>
    <t>Vaccaro</t>
  </si>
  <si>
    <t>manca graduatoria</t>
  </si>
  <si>
    <t>Giordano</t>
  </si>
  <si>
    <t>Elba</t>
  </si>
  <si>
    <t>Arancio</t>
  </si>
  <si>
    <t>Gonella</t>
  </si>
  <si>
    <t>Brancato - Platania</t>
  </si>
  <si>
    <t>Cariello</t>
  </si>
  <si>
    <t>Ricchetti</t>
  </si>
  <si>
    <t>Becchimanzi</t>
  </si>
  <si>
    <t>Sinigaglia</t>
  </si>
  <si>
    <t xml:space="preserve">Valle - Tufillo - Greco </t>
  </si>
  <si>
    <t>Venneri</t>
  </si>
  <si>
    <t xml:space="preserve">Turati - Loriga </t>
  </si>
  <si>
    <t>Carbone/Beeleno/Innella/Traversaro/Mignosi/Venuti</t>
  </si>
  <si>
    <t>Cafferata</t>
  </si>
  <si>
    <t>Tasso</t>
  </si>
  <si>
    <t>Di Nardo - Benvenuto</t>
  </si>
  <si>
    <t>Volk</t>
  </si>
  <si>
    <t>Platone</t>
  </si>
  <si>
    <t>Carbone</t>
  </si>
  <si>
    <t>Ferraris</t>
  </si>
  <si>
    <t>Vitale</t>
  </si>
  <si>
    <t>Schezzi</t>
  </si>
  <si>
    <t>Macciò</t>
  </si>
  <si>
    <t>Doria - Morando - Protasoni</t>
  </si>
  <si>
    <t>Marletta</t>
  </si>
  <si>
    <t>Coppa</t>
  </si>
  <si>
    <t>La Russa/Impellizzeri/Pisciotta/Gonella/Terranova/Buscemi/Castronovo/Caputo/Marchio/Secli</t>
  </si>
  <si>
    <t>Pettorossi/Casabianca/Onnenbo</t>
  </si>
  <si>
    <t>concorso regionale</t>
  </si>
  <si>
    <t>tutti i candidati in GAE</t>
  </si>
  <si>
    <t>Poggi</t>
  </si>
  <si>
    <t>Magnani</t>
  </si>
  <si>
    <t>Pratali</t>
  </si>
  <si>
    <t>Andriano</t>
  </si>
  <si>
    <t xml:space="preserve">Cerutti/Riccobene/Sacco/Costa/Bianchi/Consagra/Cabras/Corsiglia/Campiti/Piana/Biagini Pedemonte/Musolino/Carossino/Tacchini/Federico/Luvison/Martinoni/Damonte </t>
  </si>
  <si>
    <t>Di Carlo/Abbandonato/Landolfi/Bruzzone/Cirimele/Veneri/Fasce/Bergamino/Pugliese/Zarcone Ullmann/Tosetto</t>
  </si>
  <si>
    <t>Sciaccaluga/Costa/Mancosu/Alinovi/Gravano/Di Carluccio  Petralia/Balletto/Mangini/Frattini/Carbone/Roberti/Fazzi/Muraglia/Straffalaci /Veronese Garau/Lippolis/Stagnitta</t>
  </si>
  <si>
    <t xml:space="preserve">ELENCO DOCENTI I° e II° GRADO INDIVIDUATI PER ASSUNZIONE A TEMPO INDETERMINATO         A.S. 2014/2015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</si>
</sst>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HP Simplified"/>
      <family val="2"/>
    </font>
    <font>
      <sz val="10"/>
      <color indexed="8"/>
      <name val="HP Simplified"/>
      <family val="2"/>
    </font>
    <font>
      <b/>
      <sz val="8"/>
      <name val="HP Simplified"/>
      <family val="2"/>
    </font>
    <font>
      <sz val="9"/>
      <name val="HP Simplified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 wrapText="1" shrinkToFit="1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3" fontId="3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/>
    <xf numFmtId="0" fontId="0" fillId="0" borderId="0" xfId="0" applyFill="1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left" wrapText="1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workbookViewId="0">
      <selection activeCell="J12" sqref="J12"/>
    </sheetView>
  </sheetViews>
  <sheetFormatPr defaultRowHeight="15"/>
  <cols>
    <col min="1" max="1" width="8.85546875" style="27"/>
    <col min="2" max="2" width="9.140625" style="4"/>
    <col min="3" max="3" width="9.140625" style="30"/>
    <col min="4" max="4" width="5.42578125" style="4" customWidth="1"/>
    <col min="5" max="5" width="15.7109375" style="30" customWidth="1"/>
    <col min="6" max="6" width="9.140625" style="30"/>
    <col min="7" max="7" width="66.28515625" style="30" customWidth="1"/>
    <col min="8" max="8" width="17.5703125" customWidth="1"/>
    <col min="9" max="9" width="13.7109375" bestFit="1" customWidth="1"/>
  </cols>
  <sheetData>
    <row r="1" spans="1:10">
      <c r="A1" s="48" t="s">
        <v>118</v>
      </c>
      <c r="B1" s="48"/>
      <c r="C1" s="48"/>
      <c r="D1" s="48"/>
      <c r="E1" s="48"/>
      <c r="F1" s="48"/>
      <c r="G1" s="48"/>
      <c r="H1" s="48"/>
    </row>
    <row r="2" spans="1:10" ht="33.6" customHeight="1">
      <c r="A2" s="49"/>
      <c r="B2" s="49"/>
      <c r="C2" s="49"/>
      <c r="D2" s="49"/>
      <c r="E2" s="49"/>
      <c r="F2" s="49"/>
      <c r="G2" s="49"/>
      <c r="H2" s="49"/>
    </row>
    <row r="3" spans="1:10" s="1" customFormat="1" ht="33.75">
      <c r="A3" s="16" t="s">
        <v>0</v>
      </c>
      <c r="B3" s="15" t="s">
        <v>1</v>
      </c>
      <c r="C3" s="21" t="s">
        <v>70</v>
      </c>
      <c r="D3" s="11" t="s">
        <v>67</v>
      </c>
      <c r="E3" s="31" t="s">
        <v>68</v>
      </c>
      <c r="F3" s="28" t="s">
        <v>69</v>
      </c>
      <c r="G3" s="38" t="s">
        <v>68</v>
      </c>
      <c r="H3" s="11" t="s">
        <v>71</v>
      </c>
    </row>
    <row r="4" spans="1:10">
      <c r="A4" s="17" t="s">
        <v>2</v>
      </c>
      <c r="B4" s="3">
        <v>4</v>
      </c>
      <c r="C4" s="22" t="s">
        <v>72</v>
      </c>
      <c r="D4" s="2"/>
      <c r="E4" s="32"/>
      <c r="F4" s="10">
        <v>4</v>
      </c>
      <c r="G4" s="39" t="s">
        <v>73</v>
      </c>
      <c r="H4" s="12"/>
    </row>
    <row r="5" spans="1:10">
      <c r="A5" s="17" t="s">
        <v>3</v>
      </c>
      <c r="B5" s="3">
        <v>2</v>
      </c>
      <c r="C5" s="22">
        <v>1</v>
      </c>
      <c r="D5" s="2">
        <v>1990</v>
      </c>
      <c r="E5" s="32" t="s">
        <v>74</v>
      </c>
      <c r="F5" s="10">
        <v>1</v>
      </c>
      <c r="G5" s="40" t="s">
        <v>101</v>
      </c>
      <c r="H5" s="12"/>
    </row>
    <row r="6" spans="1:10">
      <c r="A6" s="17" t="s">
        <v>4</v>
      </c>
      <c r="B6" s="3">
        <v>1</v>
      </c>
      <c r="C6" s="22"/>
      <c r="D6" s="2"/>
      <c r="E6" s="32"/>
      <c r="F6" s="10">
        <v>1</v>
      </c>
      <c r="G6" s="40" t="s">
        <v>102</v>
      </c>
      <c r="H6" s="12"/>
    </row>
    <row r="7" spans="1:10">
      <c r="A7" s="17" t="s">
        <v>5</v>
      </c>
      <c r="B7" s="3">
        <v>3</v>
      </c>
      <c r="C7" s="22">
        <v>1</v>
      </c>
      <c r="D7" s="2">
        <v>2012</v>
      </c>
      <c r="E7" s="32" t="s">
        <v>103</v>
      </c>
      <c r="F7" s="10">
        <v>2</v>
      </c>
      <c r="G7" s="40" t="s">
        <v>75</v>
      </c>
      <c r="H7" s="12"/>
    </row>
    <row r="8" spans="1:10" ht="33" customHeight="1">
      <c r="A8" s="17" t="s">
        <v>6</v>
      </c>
      <c r="B8" s="3">
        <v>18</v>
      </c>
      <c r="C8" s="22" t="s">
        <v>72</v>
      </c>
      <c r="D8" s="2"/>
      <c r="E8" s="32"/>
      <c r="F8" s="10" t="s">
        <v>7</v>
      </c>
      <c r="G8" s="41" t="s">
        <v>115</v>
      </c>
      <c r="H8" s="12"/>
    </row>
    <row r="9" spans="1:10">
      <c r="A9" s="17" t="s">
        <v>8</v>
      </c>
      <c r="B9" s="3">
        <v>7</v>
      </c>
      <c r="C9" s="22">
        <v>4</v>
      </c>
      <c r="D9" s="2">
        <v>2012</v>
      </c>
      <c r="E9" s="33" t="s">
        <v>109</v>
      </c>
      <c r="F9" s="10">
        <v>3</v>
      </c>
      <c r="G9" s="40" t="s">
        <v>76</v>
      </c>
      <c r="H9" s="12"/>
    </row>
    <row r="10" spans="1:10">
      <c r="A10" s="17" t="s">
        <v>9</v>
      </c>
      <c r="B10" s="3">
        <v>4</v>
      </c>
      <c r="C10" s="22" t="s">
        <v>72</v>
      </c>
      <c r="D10" s="2"/>
      <c r="E10" s="32"/>
      <c r="F10" s="10">
        <v>4</v>
      </c>
      <c r="G10" s="40" t="s">
        <v>77</v>
      </c>
      <c r="H10" s="12"/>
    </row>
    <row r="11" spans="1:10">
      <c r="A11" s="17" t="s">
        <v>10</v>
      </c>
      <c r="B11" s="3">
        <v>6</v>
      </c>
      <c r="C11" s="22">
        <v>3</v>
      </c>
      <c r="D11" s="2">
        <v>2012</v>
      </c>
      <c r="E11" s="33" t="s">
        <v>109</v>
      </c>
      <c r="F11" s="10">
        <v>3</v>
      </c>
      <c r="G11" s="40" t="s">
        <v>104</v>
      </c>
      <c r="H11" s="12"/>
      <c r="J11" s="27"/>
    </row>
    <row r="12" spans="1:10">
      <c r="A12" s="17" t="s">
        <v>11</v>
      </c>
      <c r="B12" s="3">
        <v>2</v>
      </c>
      <c r="C12" s="22" t="s">
        <v>72</v>
      </c>
      <c r="D12" s="2"/>
      <c r="E12" s="32"/>
      <c r="F12" s="10">
        <v>2</v>
      </c>
      <c r="G12" s="40" t="s">
        <v>78</v>
      </c>
      <c r="H12" s="12"/>
    </row>
    <row r="13" spans="1:10">
      <c r="A13" s="17" t="s">
        <v>12</v>
      </c>
      <c r="B13" s="3">
        <v>1</v>
      </c>
      <c r="C13" s="22"/>
      <c r="D13" s="2"/>
      <c r="E13" s="32"/>
      <c r="F13" s="10">
        <v>1</v>
      </c>
      <c r="G13" s="40"/>
      <c r="H13" s="13" t="s">
        <v>80</v>
      </c>
    </row>
    <row r="14" spans="1:10">
      <c r="A14" s="17" t="s">
        <v>14</v>
      </c>
      <c r="B14" s="3">
        <v>1</v>
      </c>
      <c r="C14" s="22"/>
      <c r="D14" s="2"/>
      <c r="E14" s="32"/>
      <c r="F14" s="10">
        <v>1</v>
      </c>
      <c r="G14" s="40" t="s">
        <v>79</v>
      </c>
      <c r="H14" s="12"/>
    </row>
    <row r="15" spans="1:10">
      <c r="A15" s="18"/>
      <c r="B15" s="5"/>
      <c r="C15" s="22">
        <f>SUM(C4:C14)</f>
        <v>9</v>
      </c>
      <c r="D15" s="2"/>
      <c r="E15" s="32"/>
      <c r="F15" s="10">
        <f>SUM(F4:F14)</f>
        <v>22</v>
      </c>
      <c r="G15" s="40"/>
      <c r="H15" s="12"/>
    </row>
    <row r="16" spans="1:10" s="8" customFormat="1" ht="38.25">
      <c r="A16" s="19" t="s">
        <v>15</v>
      </c>
      <c r="B16" s="6"/>
      <c r="C16" s="23" t="s">
        <v>16</v>
      </c>
      <c r="D16" s="7"/>
      <c r="E16" s="34"/>
      <c r="F16" s="37">
        <v>61</v>
      </c>
      <c r="G16" s="42" t="s">
        <v>110</v>
      </c>
      <c r="H16" s="14"/>
    </row>
    <row r="17" spans="1:9" ht="36.6" customHeight="1">
      <c r="A17" s="17" t="s">
        <v>17</v>
      </c>
      <c r="B17" s="10">
        <v>46</v>
      </c>
      <c r="C17" s="24"/>
      <c r="D17" s="9"/>
      <c r="E17" s="35"/>
      <c r="F17" s="29">
        <v>12</v>
      </c>
      <c r="G17" s="43" t="s">
        <v>116</v>
      </c>
      <c r="H17" s="13"/>
      <c r="I17" s="26"/>
    </row>
    <row r="18" spans="1:9" ht="36" customHeight="1">
      <c r="A18" s="17" t="s">
        <v>18</v>
      </c>
      <c r="B18" s="9"/>
      <c r="C18" s="24"/>
      <c r="D18" s="9"/>
      <c r="E18" s="35"/>
      <c r="F18" s="29">
        <v>20</v>
      </c>
      <c r="G18" s="44" t="s">
        <v>117</v>
      </c>
      <c r="H18" s="13" t="s">
        <v>33</v>
      </c>
      <c r="I18" s="26"/>
    </row>
    <row r="19" spans="1:9" ht="15" customHeight="1">
      <c r="A19" s="17" t="s">
        <v>19</v>
      </c>
      <c r="B19" s="9"/>
      <c r="C19" s="24"/>
      <c r="D19" s="9"/>
      <c r="E19" s="35"/>
      <c r="F19" s="29">
        <v>11</v>
      </c>
      <c r="G19" s="43" t="s">
        <v>107</v>
      </c>
      <c r="H19" s="13" t="s">
        <v>33</v>
      </c>
      <c r="I19" s="26"/>
    </row>
    <row r="20" spans="1:9">
      <c r="A20" s="17" t="s">
        <v>20</v>
      </c>
      <c r="B20" s="9"/>
      <c r="C20" s="24"/>
      <c r="D20" s="9"/>
      <c r="E20" s="35"/>
      <c r="F20" s="29">
        <v>3</v>
      </c>
      <c r="G20" s="45" t="s">
        <v>108</v>
      </c>
      <c r="H20" s="13"/>
      <c r="I20" s="26"/>
    </row>
    <row r="21" spans="1:9">
      <c r="A21" s="20"/>
      <c r="C21" s="25"/>
      <c r="E21" s="36"/>
      <c r="G21" s="46"/>
      <c r="I21" s="26"/>
    </row>
    <row r="22" spans="1:9">
      <c r="A22" s="20"/>
      <c r="C22" s="25"/>
      <c r="E22" s="36"/>
      <c r="G22" s="46"/>
    </row>
    <row r="23" spans="1:9" ht="33.75">
      <c r="A23" s="16" t="s">
        <v>0</v>
      </c>
      <c r="B23" s="15" t="s">
        <v>1</v>
      </c>
      <c r="C23" s="21" t="s">
        <v>70</v>
      </c>
      <c r="D23" s="11" t="s">
        <v>67</v>
      </c>
      <c r="E23" s="31" t="s">
        <v>68</v>
      </c>
      <c r="F23" s="28" t="s">
        <v>69</v>
      </c>
      <c r="G23" s="38" t="s">
        <v>68</v>
      </c>
      <c r="H23" s="11" t="s">
        <v>71</v>
      </c>
    </row>
    <row r="24" spans="1:9">
      <c r="A24" s="17" t="s">
        <v>21</v>
      </c>
      <c r="B24" s="2">
        <v>1</v>
      </c>
      <c r="C24" s="24"/>
      <c r="D24" s="9"/>
      <c r="E24" s="35"/>
      <c r="F24" s="29"/>
      <c r="G24" s="45"/>
      <c r="H24" s="13" t="s">
        <v>13</v>
      </c>
    </row>
    <row r="25" spans="1:9">
      <c r="A25" s="17" t="s">
        <v>22</v>
      </c>
      <c r="B25" s="2">
        <v>1</v>
      </c>
      <c r="C25" s="24" t="s">
        <v>72</v>
      </c>
      <c r="D25" s="9"/>
      <c r="E25" s="35"/>
      <c r="F25" s="10">
        <v>1</v>
      </c>
      <c r="G25" s="40" t="s">
        <v>81</v>
      </c>
      <c r="H25" s="13"/>
    </row>
    <row r="26" spans="1:9">
      <c r="A26" s="17" t="s">
        <v>23</v>
      </c>
      <c r="B26" s="2">
        <v>1</v>
      </c>
      <c r="C26" s="24"/>
      <c r="D26" s="9"/>
      <c r="E26" s="35"/>
      <c r="F26" s="29"/>
      <c r="G26" s="45"/>
      <c r="H26" s="13" t="s">
        <v>13</v>
      </c>
    </row>
    <row r="27" spans="1:9">
      <c r="A27" s="17" t="s">
        <v>24</v>
      </c>
      <c r="B27" s="2">
        <v>1</v>
      </c>
      <c r="C27" s="24"/>
      <c r="D27" s="9"/>
      <c r="E27" s="35"/>
      <c r="F27" s="29">
        <v>1</v>
      </c>
      <c r="G27" s="45" t="s">
        <v>82</v>
      </c>
      <c r="H27" s="13"/>
    </row>
    <row r="28" spans="1:9">
      <c r="A28" s="17" t="s">
        <v>25</v>
      </c>
      <c r="B28" s="2">
        <v>1</v>
      </c>
      <c r="C28" s="24">
        <v>1</v>
      </c>
      <c r="D28" s="9">
        <v>1990</v>
      </c>
      <c r="E28" s="35" t="s">
        <v>83</v>
      </c>
      <c r="F28" s="29"/>
      <c r="G28" s="45"/>
      <c r="H28" s="13"/>
    </row>
    <row r="29" spans="1:9" ht="409.6">
      <c r="A29" s="17" t="s">
        <v>26</v>
      </c>
      <c r="B29" s="2">
        <v>1</v>
      </c>
      <c r="C29" s="24">
        <v>1</v>
      </c>
      <c r="D29" s="9">
        <v>1990</v>
      </c>
      <c r="E29" s="35" t="s">
        <v>111</v>
      </c>
      <c r="F29" s="29"/>
      <c r="G29" s="45"/>
      <c r="H29" s="13"/>
    </row>
    <row r="30" spans="1:9" ht="409.6">
      <c r="A30" s="17" t="s">
        <v>27</v>
      </c>
      <c r="B30" s="2">
        <v>4</v>
      </c>
      <c r="C30" s="24"/>
      <c r="D30" s="9"/>
      <c r="E30" s="35"/>
      <c r="F30" s="29"/>
      <c r="G30" s="45"/>
      <c r="H30" s="13" t="s">
        <v>13</v>
      </c>
    </row>
    <row r="31" spans="1:9" ht="409.6">
      <c r="A31" s="17" t="s">
        <v>28</v>
      </c>
      <c r="B31" s="2">
        <v>1</v>
      </c>
      <c r="C31" s="24" t="s">
        <v>72</v>
      </c>
      <c r="D31" s="9"/>
      <c r="E31" s="35"/>
      <c r="F31" s="29">
        <v>1</v>
      </c>
      <c r="G31" s="45" t="s">
        <v>84</v>
      </c>
      <c r="H31" s="13"/>
    </row>
    <row r="32" spans="1:9" ht="409.6">
      <c r="A32" s="17" t="s">
        <v>29</v>
      </c>
      <c r="B32" s="2">
        <v>1</v>
      </c>
      <c r="C32" s="24"/>
      <c r="D32" s="9"/>
      <c r="E32" s="35"/>
      <c r="F32" s="29"/>
      <c r="G32" s="45"/>
      <c r="H32" s="13" t="s">
        <v>13</v>
      </c>
    </row>
    <row r="33" spans="1:8" ht="409.6">
      <c r="A33" s="17" t="s">
        <v>30</v>
      </c>
      <c r="B33" s="2">
        <v>1</v>
      </c>
      <c r="C33" s="24">
        <v>1</v>
      </c>
      <c r="D33" s="9">
        <v>1999</v>
      </c>
      <c r="E33" s="35" t="s">
        <v>109</v>
      </c>
      <c r="F33" s="29"/>
      <c r="G33" s="45"/>
      <c r="H33" s="13"/>
    </row>
    <row r="34" spans="1:8" ht="409.6">
      <c r="A34" s="17" t="s">
        <v>31</v>
      </c>
      <c r="B34" s="2">
        <v>1</v>
      </c>
      <c r="C34" s="24">
        <v>1</v>
      </c>
      <c r="D34" s="9">
        <v>1990</v>
      </c>
      <c r="E34" s="35" t="s">
        <v>112</v>
      </c>
      <c r="F34" s="29"/>
      <c r="G34" s="45"/>
      <c r="H34" s="13"/>
    </row>
    <row r="35" spans="1:8" ht="409.6">
      <c r="A35" s="17" t="s">
        <v>32</v>
      </c>
      <c r="B35" s="2">
        <v>2</v>
      </c>
      <c r="C35" s="24" t="s">
        <v>72</v>
      </c>
      <c r="D35" s="9"/>
      <c r="E35" s="35"/>
      <c r="F35" s="29">
        <v>2</v>
      </c>
      <c r="G35" s="45" t="s">
        <v>85</v>
      </c>
      <c r="H35" s="13"/>
    </row>
    <row r="36" spans="1:8" ht="409.6">
      <c r="A36" s="17" t="s">
        <v>34</v>
      </c>
      <c r="B36" s="2">
        <v>1</v>
      </c>
      <c r="C36" s="24" t="s">
        <v>72</v>
      </c>
      <c r="D36" s="9"/>
      <c r="E36" s="35"/>
      <c r="F36" s="29">
        <v>1</v>
      </c>
      <c r="G36" s="45" t="s">
        <v>86</v>
      </c>
      <c r="H36" s="13"/>
    </row>
    <row r="37" spans="1:8" ht="409.6">
      <c r="A37" s="17" t="s">
        <v>35</v>
      </c>
      <c r="B37" s="2">
        <v>1</v>
      </c>
      <c r="C37" s="24" t="s">
        <v>72</v>
      </c>
      <c r="D37" s="9"/>
      <c r="E37" s="35"/>
      <c r="F37" s="29">
        <v>1</v>
      </c>
      <c r="G37" s="45" t="s">
        <v>87</v>
      </c>
      <c r="H37" s="13"/>
    </row>
    <row r="38" spans="1:8" ht="409.6">
      <c r="A38" s="17" t="s">
        <v>36</v>
      </c>
      <c r="B38" s="2">
        <v>0</v>
      </c>
      <c r="C38" s="24"/>
      <c r="D38" s="9"/>
      <c r="E38" s="35"/>
      <c r="F38" s="29"/>
      <c r="G38" s="45"/>
      <c r="H38" s="13"/>
    </row>
    <row r="39" spans="1:8" ht="409.6">
      <c r="A39" s="17" t="s">
        <v>37</v>
      </c>
      <c r="B39" s="2">
        <v>1</v>
      </c>
      <c r="C39" s="24" t="s">
        <v>72</v>
      </c>
      <c r="D39" s="9"/>
      <c r="E39" s="35"/>
      <c r="F39" s="29">
        <v>1</v>
      </c>
      <c r="G39" s="45" t="s">
        <v>88</v>
      </c>
      <c r="H39" s="13"/>
    </row>
    <row r="40" spans="1:8" ht="409.6">
      <c r="A40" s="17" t="s">
        <v>38</v>
      </c>
      <c r="B40" s="2">
        <v>1</v>
      </c>
      <c r="C40" s="24"/>
      <c r="D40" s="9"/>
      <c r="E40" s="35"/>
      <c r="F40" s="29">
        <v>1</v>
      </c>
      <c r="G40" s="45" t="s">
        <v>89</v>
      </c>
      <c r="H40" s="13"/>
    </row>
    <row r="41" spans="1:8" ht="409.6">
      <c r="A41" s="17" t="s">
        <v>39</v>
      </c>
      <c r="B41" s="2">
        <v>4</v>
      </c>
      <c r="C41" s="24" t="s">
        <v>72</v>
      </c>
      <c r="D41" s="9"/>
      <c r="E41" s="35"/>
      <c r="F41" s="29">
        <v>4</v>
      </c>
      <c r="G41" s="45" t="s">
        <v>90</v>
      </c>
      <c r="H41" s="13" t="s">
        <v>33</v>
      </c>
    </row>
    <row r="42" spans="1:8" ht="409.6">
      <c r="A42" s="17" t="s">
        <v>40</v>
      </c>
      <c r="B42" s="2">
        <v>1</v>
      </c>
      <c r="C42" s="24" t="s">
        <v>72</v>
      </c>
      <c r="D42" s="9"/>
      <c r="E42" s="35"/>
      <c r="F42" s="29">
        <v>1</v>
      </c>
      <c r="G42" s="45" t="s">
        <v>91</v>
      </c>
      <c r="H42" s="13"/>
    </row>
    <row r="43" spans="1:8" ht="409.6">
      <c r="A43" s="17" t="s">
        <v>41</v>
      </c>
      <c r="B43" s="2">
        <v>2</v>
      </c>
      <c r="C43" s="24" t="s">
        <v>72</v>
      </c>
      <c r="D43" s="9"/>
      <c r="E43" s="35"/>
      <c r="F43" s="29">
        <v>2</v>
      </c>
      <c r="G43" s="45" t="s">
        <v>92</v>
      </c>
      <c r="H43" s="13"/>
    </row>
    <row r="44" spans="1:8" ht="409.6">
      <c r="A44" s="17" t="s">
        <v>42</v>
      </c>
      <c r="B44" s="2">
        <v>6</v>
      </c>
      <c r="C44" s="24" t="s">
        <v>72</v>
      </c>
      <c r="D44" s="9"/>
      <c r="E44" s="35"/>
      <c r="F44" s="29">
        <v>6</v>
      </c>
      <c r="G44" s="47" t="s">
        <v>93</v>
      </c>
      <c r="H44" s="13"/>
    </row>
    <row r="45" spans="1:8" ht="409.6">
      <c r="A45" s="17" t="s">
        <v>43</v>
      </c>
      <c r="B45" s="2">
        <v>1</v>
      </c>
      <c r="C45" s="24" t="s">
        <v>72</v>
      </c>
      <c r="D45" s="9"/>
      <c r="E45" s="35"/>
      <c r="F45" s="29">
        <v>1</v>
      </c>
      <c r="G45" s="45" t="s">
        <v>94</v>
      </c>
      <c r="H45" s="13"/>
    </row>
    <row r="46" spans="1:8" ht="409.6">
      <c r="A46" s="17" t="s">
        <v>44</v>
      </c>
      <c r="B46" s="2">
        <v>1</v>
      </c>
      <c r="C46" s="24"/>
      <c r="D46" s="9"/>
      <c r="E46" s="35"/>
      <c r="F46" s="29"/>
      <c r="G46" s="45"/>
      <c r="H46" s="13" t="s">
        <v>13</v>
      </c>
    </row>
    <row r="47" spans="1:8" ht="409.6">
      <c r="A47" s="17" t="s">
        <v>45</v>
      </c>
      <c r="B47" s="2">
        <v>1</v>
      </c>
      <c r="C47" s="24"/>
      <c r="D47" s="9"/>
      <c r="E47" s="35"/>
      <c r="F47" s="29"/>
      <c r="G47" s="45"/>
      <c r="H47" s="13" t="s">
        <v>13</v>
      </c>
    </row>
    <row r="48" spans="1:8" ht="409.6">
      <c r="A48" s="17" t="s">
        <v>46</v>
      </c>
      <c r="B48" s="2">
        <v>7</v>
      </c>
      <c r="C48" s="24"/>
      <c r="D48" s="9"/>
      <c r="E48" s="35"/>
      <c r="F48" s="29"/>
      <c r="G48" s="45"/>
      <c r="H48" s="13" t="s">
        <v>13</v>
      </c>
    </row>
    <row r="49" spans="1:8" ht="409.6">
      <c r="A49" s="17" t="s">
        <v>47</v>
      </c>
      <c r="B49" s="2">
        <v>1</v>
      </c>
      <c r="C49" s="24">
        <v>1</v>
      </c>
      <c r="D49" s="9">
        <v>1990</v>
      </c>
      <c r="E49" s="35" t="s">
        <v>105</v>
      </c>
      <c r="F49" s="29"/>
      <c r="G49" s="45"/>
      <c r="H49" s="13"/>
    </row>
    <row r="50" spans="1:8" ht="409.6">
      <c r="A50" s="17" t="s">
        <v>48</v>
      </c>
      <c r="B50" s="2">
        <v>1</v>
      </c>
      <c r="C50" s="24"/>
      <c r="D50" s="9"/>
      <c r="E50" s="35"/>
      <c r="F50" s="29"/>
      <c r="G50" s="45"/>
      <c r="H50" s="13" t="s">
        <v>13</v>
      </c>
    </row>
    <row r="51" spans="1:8" ht="409.6">
      <c r="A51" s="17" t="s">
        <v>49</v>
      </c>
      <c r="B51" s="2">
        <v>1</v>
      </c>
      <c r="C51" s="24">
        <v>1</v>
      </c>
      <c r="D51" s="9">
        <v>1999</v>
      </c>
      <c r="E51" s="35" t="s">
        <v>109</v>
      </c>
      <c r="F51" s="29"/>
      <c r="G51" s="45"/>
      <c r="H51" s="13"/>
    </row>
    <row r="52" spans="1:8" ht="409.6">
      <c r="A52" s="17" t="s">
        <v>50</v>
      </c>
      <c r="B52" s="2">
        <v>1</v>
      </c>
      <c r="C52" s="24">
        <v>1</v>
      </c>
      <c r="D52" s="9">
        <v>1990</v>
      </c>
      <c r="E52" s="35" t="s">
        <v>81</v>
      </c>
      <c r="F52" s="29"/>
      <c r="G52" s="45"/>
      <c r="H52" s="13"/>
    </row>
    <row r="53" spans="1:8" ht="409.6">
      <c r="A53" s="17" t="s">
        <v>51</v>
      </c>
      <c r="B53" s="2">
        <v>1</v>
      </c>
      <c r="C53" s="24">
        <v>1</v>
      </c>
      <c r="D53" s="9">
        <v>1999</v>
      </c>
      <c r="E53" s="35" t="s">
        <v>106</v>
      </c>
      <c r="F53" s="29"/>
      <c r="G53" s="45"/>
      <c r="H53" s="13"/>
    </row>
    <row r="54" spans="1:8" ht="409.6">
      <c r="A54" s="17" t="s">
        <v>52</v>
      </c>
      <c r="B54" s="2">
        <v>1</v>
      </c>
      <c r="C54" s="24"/>
      <c r="D54" s="9"/>
      <c r="E54" s="35"/>
      <c r="F54" s="29"/>
      <c r="G54" s="45"/>
      <c r="H54" s="13" t="s">
        <v>13</v>
      </c>
    </row>
    <row r="55" spans="1:8" ht="409.6">
      <c r="A55" s="17" t="s">
        <v>53</v>
      </c>
      <c r="B55" s="2">
        <v>1</v>
      </c>
      <c r="C55" s="24"/>
      <c r="D55" s="9"/>
      <c r="E55" s="35"/>
      <c r="F55" s="29">
        <v>1</v>
      </c>
      <c r="G55" s="45" t="s">
        <v>95</v>
      </c>
      <c r="H55" s="13"/>
    </row>
    <row r="56" spans="1:8" ht="409.6">
      <c r="A56" s="17" t="s">
        <v>54</v>
      </c>
      <c r="B56" s="2">
        <v>3</v>
      </c>
      <c r="C56" s="24">
        <v>2</v>
      </c>
      <c r="D56" s="9"/>
      <c r="E56" s="35" t="s">
        <v>109</v>
      </c>
      <c r="F56" s="29">
        <v>1</v>
      </c>
      <c r="G56" s="45" t="s">
        <v>100</v>
      </c>
      <c r="H56" s="13"/>
    </row>
    <row r="57" spans="1:8" ht="409.6">
      <c r="A57" s="17" t="s">
        <v>55</v>
      </c>
      <c r="B57" s="2">
        <v>2</v>
      </c>
      <c r="C57" s="24" t="s">
        <v>72</v>
      </c>
      <c r="D57" s="9"/>
      <c r="E57" s="35"/>
      <c r="F57" s="29">
        <v>2</v>
      </c>
      <c r="G57" s="45" t="s">
        <v>96</v>
      </c>
      <c r="H57" s="13"/>
    </row>
    <row r="58" spans="1:8" ht="409.6">
      <c r="A58" s="17" t="s">
        <v>56</v>
      </c>
      <c r="B58" s="2">
        <v>1</v>
      </c>
      <c r="C58" s="24">
        <v>1</v>
      </c>
      <c r="D58" s="9">
        <v>1990</v>
      </c>
      <c r="E58" s="35" t="s">
        <v>113</v>
      </c>
      <c r="F58" s="29"/>
      <c r="G58" s="45"/>
      <c r="H58" s="13"/>
    </row>
    <row r="59" spans="1:8" ht="409.6">
      <c r="A59" s="17" t="s">
        <v>57</v>
      </c>
      <c r="B59" s="2">
        <v>1</v>
      </c>
      <c r="C59" s="24"/>
      <c r="D59" s="9"/>
      <c r="E59" s="35"/>
      <c r="F59" s="29"/>
      <c r="G59" s="45"/>
      <c r="H59" s="13" t="s">
        <v>13</v>
      </c>
    </row>
    <row r="60" spans="1:8" ht="409.6">
      <c r="A60" s="17" t="s">
        <v>58</v>
      </c>
      <c r="B60" s="2">
        <v>1</v>
      </c>
      <c r="C60" s="24"/>
      <c r="D60" s="9"/>
      <c r="E60" s="35"/>
      <c r="F60" s="29">
        <v>1</v>
      </c>
      <c r="G60" s="45" t="s">
        <v>97</v>
      </c>
      <c r="H60" s="13"/>
    </row>
    <row r="61" spans="1:8" ht="409.6">
      <c r="A61" s="17" t="s">
        <v>59</v>
      </c>
      <c r="B61" s="2">
        <v>1</v>
      </c>
      <c r="C61" s="24">
        <v>1</v>
      </c>
      <c r="D61" s="9"/>
      <c r="E61" s="35" t="s">
        <v>114</v>
      </c>
      <c r="F61" s="29"/>
      <c r="G61" s="45"/>
      <c r="H61" s="13"/>
    </row>
    <row r="62" spans="1:8" ht="409.6">
      <c r="A62" s="17" t="s">
        <v>60</v>
      </c>
      <c r="B62" s="2">
        <v>2</v>
      </c>
      <c r="C62" s="24"/>
      <c r="D62" s="9"/>
      <c r="E62" s="35"/>
      <c r="F62" s="29"/>
      <c r="G62" s="45"/>
      <c r="H62" s="13" t="s">
        <v>13</v>
      </c>
    </row>
    <row r="63" spans="1:8" ht="409.6">
      <c r="A63" s="17" t="s">
        <v>61</v>
      </c>
      <c r="B63" s="2">
        <v>1</v>
      </c>
      <c r="C63" s="24"/>
      <c r="D63" s="9"/>
      <c r="E63" s="35"/>
      <c r="F63" s="29"/>
      <c r="G63" s="45"/>
      <c r="H63" s="13" t="s">
        <v>13</v>
      </c>
    </row>
    <row r="64" spans="1:8" ht="409.6">
      <c r="A64" s="17" t="s">
        <v>62</v>
      </c>
      <c r="B64" s="2">
        <v>1</v>
      </c>
      <c r="C64" s="24">
        <v>1</v>
      </c>
      <c r="D64" s="9">
        <v>1990</v>
      </c>
      <c r="E64" s="35" t="s">
        <v>99</v>
      </c>
      <c r="F64" s="29"/>
      <c r="G64" s="45"/>
      <c r="H64" s="13"/>
    </row>
    <row r="65" spans="1:8" ht="409.6">
      <c r="A65" s="17" t="s">
        <v>63</v>
      </c>
      <c r="B65" s="2">
        <v>1</v>
      </c>
      <c r="C65" s="24" t="s">
        <v>72</v>
      </c>
      <c r="D65" s="9"/>
      <c r="E65" s="35"/>
      <c r="F65" s="29">
        <v>1</v>
      </c>
      <c r="G65" s="45" t="s">
        <v>98</v>
      </c>
      <c r="H65" s="13"/>
    </row>
    <row r="66" spans="1:8" ht="409.6">
      <c r="A66" s="17" t="s">
        <v>64</v>
      </c>
      <c r="B66" s="2">
        <v>1</v>
      </c>
      <c r="C66" s="24"/>
      <c r="D66" s="9"/>
      <c r="E66" s="35"/>
      <c r="F66" s="29"/>
      <c r="G66" s="45"/>
      <c r="H66" s="13" t="s">
        <v>13</v>
      </c>
    </row>
    <row r="67" spans="1:8" ht="409.6">
      <c r="A67" s="17" t="s">
        <v>65</v>
      </c>
      <c r="B67" s="2">
        <v>2</v>
      </c>
      <c r="C67" s="24"/>
      <c r="D67" s="9"/>
      <c r="E67" s="35"/>
      <c r="F67" s="29"/>
      <c r="G67" s="45"/>
      <c r="H67" s="13" t="s">
        <v>13</v>
      </c>
    </row>
    <row r="68" spans="1:8" ht="409.6">
      <c r="A68" s="17" t="s">
        <v>66</v>
      </c>
      <c r="B68" s="2">
        <v>1</v>
      </c>
      <c r="C68" s="24"/>
      <c r="D68" s="9"/>
      <c r="E68" s="35"/>
      <c r="F68" s="29"/>
      <c r="G68" s="45"/>
      <c r="H68" s="13" t="s">
        <v>13</v>
      </c>
    </row>
    <row r="83" spans="2:7" ht="409.6">
      <c r="B83"/>
      <c r="C83" s="27"/>
      <c r="D83"/>
      <c r="E83" s="27"/>
      <c r="F83" s="27"/>
      <c r="G83" s="27"/>
    </row>
    <row r="84" spans="2:7" ht="409.6">
      <c r="B84"/>
      <c r="C84" s="27"/>
      <c r="D84"/>
      <c r="E84" s="27"/>
      <c r="F84" s="27"/>
      <c r="G84" s="27"/>
    </row>
    <row r="85" spans="2:7" ht="409.6">
      <c r="B85"/>
      <c r="C85" s="27"/>
      <c r="D85"/>
      <c r="E85" s="27"/>
      <c r="F85" s="27"/>
      <c r="G85" s="27"/>
    </row>
    <row r="86" spans="2:7" ht="409.6">
      <c r="B86"/>
      <c r="C86" s="27"/>
      <c r="D86"/>
      <c r="E86" s="27"/>
      <c r="F86" s="27"/>
      <c r="G86" s="27"/>
    </row>
    <row r="87" spans="2:7" ht="409.6">
      <c r="B87"/>
      <c r="C87" s="27"/>
      <c r="D87"/>
      <c r="E87" s="27"/>
      <c r="F87" s="27"/>
      <c r="G87" s="27"/>
    </row>
    <row r="88" spans="2:7" ht="409.6">
      <c r="B88"/>
      <c r="C88" s="27"/>
      <c r="D88"/>
      <c r="E88" s="27"/>
      <c r="F88" s="27"/>
      <c r="G88" s="27"/>
    </row>
    <row r="89" spans="2:7" ht="409.6">
      <c r="B89"/>
      <c r="C89" s="27"/>
      <c r="D89"/>
      <c r="E89" s="27"/>
      <c r="F89" s="27"/>
      <c r="G89" s="27"/>
    </row>
    <row r="90" spans="2:7" ht="409.6">
      <c r="B90"/>
      <c r="C90" s="27"/>
      <c r="D90"/>
      <c r="E90" s="27"/>
      <c r="F90" s="27"/>
      <c r="G90" s="27"/>
    </row>
    <row r="91" spans="2:7" ht="409.6">
      <c r="B91"/>
      <c r="C91" s="27"/>
      <c r="D91"/>
      <c r="E91" s="27"/>
      <c r="F91" s="27"/>
      <c r="G91" s="27"/>
    </row>
    <row r="92" spans="2:7" ht="409.6">
      <c r="B92"/>
      <c r="C92" s="27"/>
      <c r="D92"/>
      <c r="E92" s="27"/>
      <c r="F92" s="27"/>
      <c r="G92" s="27"/>
    </row>
    <row r="93" spans="2:7" ht="409.6">
      <c r="B93"/>
      <c r="C93" s="27"/>
      <c r="D93"/>
      <c r="E93" s="27"/>
      <c r="F93" s="27"/>
      <c r="G93" s="27"/>
    </row>
    <row r="94" spans="2:7" ht="409.6">
      <c r="B94"/>
      <c r="C94" s="27"/>
      <c r="D94"/>
      <c r="E94" s="27"/>
      <c r="F94" s="27"/>
      <c r="G94" s="27"/>
    </row>
    <row r="95" spans="2:7" ht="409.6">
      <c r="B95"/>
      <c r="C95" s="27"/>
      <c r="D95"/>
      <c r="E95" s="27"/>
      <c r="F95" s="27"/>
      <c r="G95" s="27"/>
    </row>
    <row r="96" spans="2:7" ht="409.6">
      <c r="B96"/>
      <c r="C96" s="27"/>
      <c r="D96"/>
      <c r="E96" s="27"/>
      <c r="F96" s="27"/>
      <c r="G96" s="27"/>
    </row>
    <row r="97" spans="2:7" ht="409.6">
      <c r="B97"/>
      <c r="C97" s="27"/>
      <c r="D97"/>
      <c r="E97" s="27"/>
      <c r="F97" s="27"/>
      <c r="G97" s="27"/>
    </row>
    <row r="98" spans="2:7" ht="409.6">
      <c r="B98"/>
      <c r="C98" s="27"/>
      <c r="D98"/>
      <c r="E98" s="27"/>
      <c r="F98" s="27"/>
      <c r="G98" s="27"/>
    </row>
    <row r="99" spans="2:7" ht="409.6">
      <c r="B99"/>
      <c r="C99" s="27"/>
      <c r="D99"/>
      <c r="E99" s="27"/>
      <c r="F99" s="27"/>
      <c r="G99" s="27"/>
    </row>
    <row r="100" spans="2:7" ht="409.6">
      <c r="B100"/>
      <c r="C100" s="27"/>
      <c r="D100"/>
      <c r="E100" s="27"/>
      <c r="F100" s="27"/>
      <c r="G100" s="27"/>
    </row>
    <row r="101" spans="2:7" ht="409.6">
      <c r="B101"/>
      <c r="C101" s="27"/>
      <c r="D101"/>
      <c r="E101" s="27"/>
      <c r="F101" s="27"/>
      <c r="G101" s="27"/>
    </row>
    <row r="102" spans="2:7" ht="409.6">
      <c r="B102"/>
      <c r="C102" s="27"/>
      <c r="D102"/>
      <c r="E102" s="27"/>
      <c r="F102" s="27"/>
      <c r="G102" s="27"/>
    </row>
    <row r="103" spans="2:7" ht="409.6">
      <c r="B103"/>
      <c r="C103" s="27"/>
      <c r="D103"/>
      <c r="E103" s="27"/>
      <c r="F103" s="27"/>
      <c r="G103" s="27"/>
    </row>
    <row r="104" spans="2:7" ht="409.6">
      <c r="B104"/>
      <c r="C104" s="27"/>
      <c r="D104"/>
      <c r="E104" s="27"/>
      <c r="F104" s="27"/>
      <c r="G104" s="27"/>
    </row>
    <row r="105" spans="2:7" ht="409.6">
      <c r="B105"/>
      <c r="C105" s="27"/>
      <c r="D105"/>
      <c r="E105" s="27"/>
      <c r="F105" s="27"/>
      <c r="G105" s="27"/>
    </row>
    <row r="106" spans="2:7" ht="409.6">
      <c r="B106"/>
      <c r="C106" s="27"/>
      <c r="D106"/>
      <c r="E106" s="27"/>
      <c r="F106" s="27"/>
      <c r="G106" s="27"/>
    </row>
    <row r="107" spans="2:7" ht="409.6">
      <c r="B107"/>
      <c r="C107" s="27"/>
      <c r="D107"/>
      <c r="E107" s="27"/>
      <c r="F107" s="27"/>
      <c r="G107" s="27"/>
    </row>
    <row r="108" spans="2:7" ht="409.6">
      <c r="B108"/>
      <c r="C108" s="27"/>
      <c r="D108"/>
      <c r="E108" s="27"/>
      <c r="F108" s="27"/>
      <c r="G108" s="27"/>
    </row>
    <row r="109" spans="2:7" ht="409.6">
      <c r="B109"/>
      <c r="C109" s="27"/>
      <c r="D109"/>
      <c r="E109" s="27"/>
      <c r="F109" s="27"/>
      <c r="G109" s="27"/>
    </row>
    <row r="110" spans="2:7" ht="409.6">
      <c r="B110"/>
      <c r="C110" s="27"/>
      <c r="D110"/>
      <c r="E110" s="27"/>
      <c r="F110" s="27"/>
      <c r="G110" s="27"/>
    </row>
    <row r="111" spans="2:7" ht="409.6">
      <c r="B111"/>
      <c r="C111" s="27"/>
      <c r="D111"/>
      <c r="E111" s="27"/>
      <c r="F111" s="27"/>
      <c r="G111" s="27"/>
    </row>
    <row r="112" spans="2:7" ht="409.6">
      <c r="B112"/>
      <c r="C112" s="27"/>
      <c r="D112"/>
      <c r="E112" s="27"/>
      <c r="F112" s="27"/>
      <c r="G112" s="27"/>
    </row>
    <row r="113" spans="2:7" ht="409.6">
      <c r="B113"/>
      <c r="C113" s="27"/>
      <c r="D113"/>
      <c r="E113" s="27"/>
      <c r="F113" s="27"/>
      <c r="G113" s="27"/>
    </row>
    <row r="114" spans="2:7" ht="409.6">
      <c r="B114"/>
      <c r="C114" s="27"/>
      <c r="D114"/>
      <c r="E114" s="27"/>
      <c r="F114" s="27"/>
      <c r="G114" s="27"/>
    </row>
    <row r="115" spans="2:7" ht="409.6">
      <c r="B115"/>
      <c r="C115" s="27"/>
      <c r="D115"/>
      <c r="E115" s="27"/>
      <c r="F115" s="27"/>
      <c r="G115" s="27"/>
    </row>
    <row r="116" spans="2:7" ht="409.6">
      <c r="B116"/>
      <c r="C116" s="27"/>
      <c r="D116"/>
      <c r="E116" s="27"/>
      <c r="F116" s="27"/>
      <c r="G116" s="27"/>
    </row>
    <row r="117" spans="2:7" ht="409.6">
      <c r="B117"/>
      <c r="C117" s="27"/>
      <c r="D117"/>
      <c r="E117" s="27"/>
      <c r="F117" s="27"/>
      <c r="G117" s="27"/>
    </row>
    <row r="118" spans="2:7" ht="409.6">
      <c r="B118"/>
      <c r="C118" s="27"/>
      <c r="D118"/>
      <c r="E118" s="27"/>
      <c r="F118" s="27"/>
      <c r="G118" s="27"/>
    </row>
    <row r="119" spans="2:7" ht="409.6">
      <c r="B119"/>
      <c r="C119" s="27"/>
      <c r="D119"/>
      <c r="E119" s="27"/>
      <c r="F119" s="27"/>
      <c r="G119" s="27"/>
    </row>
    <row r="120" spans="2:7" ht="409.6">
      <c r="B120"/>
      <c r="C120" s="27"/>
      <c r="D120"/>
      <c r="E120" s="27"/>
      <c r="F120" s="27"/>
      <c r="G120" s="27"/>
    </row>
    <row r="121" spans="2:7" ht="409.6">
      <c r="B121"/>
      <c r="C121" s="27"/>
      <c r="D121"/>
      <c r="E121" s="27"/>
      <c r="F121" s="27"/>
      <c r="G121" s="27"/>
    </row>
    <row r="122" spans="2:7" ht="409.6">
      <c r="B122"/>
      <c r="C122" s="27"/>
      <c r="D122"/>
      <c r="E122" s="27"/>
      <c r="F122" s="27"/>
      <c r="G122" s="27"/>
    </row>
    <row r="123" spans="2:7" ht="409.6">
      <c r="B123"/>
      <c r="C123" s="27"/>
      <c r="D123"/>
      <c r="E123" s="27"/>
      <c r="F123" s="27"/>
      <c r="G123" s="27"/>
    </row>
    <row r="124" spans="2:7" ht="409.6">
      <c r="B124"/>
      <c r="C124" s="27"/>
      <c r="D124"/>
      <c r="E124" s="27"/>
      <c r="F124" s="27"/>
      <c r="G124" s="27"/>
    </row>
    <row r="125" spans="2:7" ht="409.6">
      <c r="B125"/>
      <c r="C125" s="27"/>
      <c r="D125"/>
      <c r="E125" s="27"/>
      <c r="F125" s="27"/>
      <c r="G125" s="27"/>
    </row>
    <row r="126" spans="2:7" ht="409.6">
      <c r="B126"/>
      <c r="C126" s="27"/>
      <c r="D126"/>
      <c r="E126" s="27"/>
      <c r="F126" s="27"/>
      <c r="G126" s="27"/>
    </row>
    <row r="127" spans="2:7" ht="409.6">
      <c r="B127"/>
      <c r="C127" s="27"/>
      <c r="D127"/>
      <c r="E127" s="27"/>
      <c r="F127" s="27"/>
      <c r="G127" s="27"/>
    </row>
    <row r="128" spans="2:7" ht="409.6">
      <c r="B128"/>
      <c r="C128" s="27"/>
      <c r="D128"/>
      <c r="E128" s="27"/>
      <c r="F128" s="27"/>
      <c r="G128" s="27"/>
    </row>
    <row r="129" spans="2:7" ht="409.6">
      <c r="B129"/>
      <c r="C129" s="27"/>
      <c r="D129"/>
      <c r="E129" s="27"/>
      <c r="F129" s="27"/>
      <c r="G129" s="27"/>
    </row>
    <row r="130" spans="2:7" ht="409.6">
      <c r="B130"/>
      <c r="C130" s="27"/>
      <c r="D130"/>
      <c r="E130" s="27"/>
      <c r="F130" s="27"/>
      <c r="G130" s="27"/>
    </row>
    <row r="131" spans="2:7" ht="409.6">
      <c r="B131"/>
      <c r="C131" s="27"/>
      <c r="D131"/>
      <c r="E131" s="27"/>
      <c r="F131" s="27"/>
      <c r="G131" s="27"/>
    </row>
    <row r="132" spans="2:7" ht="409.6">
      <c r="B132"/>
      <c r="C132" s="27"/>
      <c r="D132"/>
      <c r="E132" s="27"/>
      <c r="F132" s="27"/>
      <c r="G132" s="27"/>
    </row>
    <row r="133" spans="2:7" ht="409.6">
      <c r="B133"/>
      <c r="C133" s="27"/>
      <c r="D133"/>
      <c r="E133" s="27"/>
      <c r="F133" s="27"/>
      <c r="G133" s="27"/>
    </row>
    <row r="134" spans="2:7" ht="409.6">
      <c r="B134"/>
      <c r="C134" s="27"/>
      <c r="D134"/>
      <c r="E134" s="27"/>
      <c r="F134" s="27"/>
      <c r="G134" s="27"/>
    </row>
    <row r="135" spans="2:7" ht="409.6">
      <c r="B135"/>
      <c r="C135" s="27"/>
      <c r="D135"/>
      <c r="E135" s="27"/>
      <c r="F135" s="27"/>
      <c r="G135" s="27"/>
    </row>
    <row r="136" spans="2:7" ht="409.6">
      <c r="B136"/>
      <c r="C136" s="27"/>
      <c r="D136"/>
      <c r="E136" s="27"/>
      <c r="F136" s="27"/>
      <c r="G136" s="27"/>
    </row>
    <row r="137" spans="2:7" ht="409.6">
      <c r="B137"/>
      <c r="C137" s="27"/>
      <c r="D137"/>
      <c r="E137" s="27"/>
      <c r="F137" s="27"/>
      <c r="G137" s="27"/>
    </row>
    <row r="138" spans="2:7" ht="409.6">
      <c r="B138"/>
      <c r="C138" s="27"/>
      <c r="D138"/>
      <c r="E138" s="27"/>
      <c r="F138" s="27"/>
      <c r="G138" s="27"/>
    </row>
    <row r="139" spans="2:7" ht="409.6">
      <c r="B139"/>
      <c r="C139" s="27"/>
      <c r="D139"/>
      <c r="E139" s="27"/>
      <c r="F139" s="27"/>
      <c r="G139" s="27"/>
    </row>
    <row r="140" spans="2:7" ht="409.6">
      <c r="B140"/>
      <c r="C140" s="27"/>
      <c r="D140"/>
      <c r="E140" s="27"/>
      <c r="F140" s="27"/>
      <c r="G140" s="27"/>
    </row>
    <row r="141" spans="2:7" ht="409.6">
      <c r="B141"/>
      <c r="C141" s="27"/>
      <c r="D141"/>
      <c r="E141" s="27"/>
      <c r="F141" s="27"/>
      <c r="G141" s="27"/>
    </row>
    <row r="142" spans="2:7" ht="409.6">
      <c r="B142"/>
      <c r="C142" s="27"/>
      <c r="D142"/>
      <c r="E142" s="27"/>
      <c r="F142" s="27"/>
      <c r="G142" s="27"/>
    </row>
    <row r="143" spans="2:7" ht="409.6">
      <c r="B143"/>
      <c r="C143" s="27"/>
      <c r="D143"/>
      <c r="E143" s="27"/>
      <c r="F143" s="27"/>
      <c r="G143" s="27"/>
    </row>
    <row r="144" spans="2:7" ht="409.6">
      <c r="B144"/>
      <c r="C144" s="27"/>
      <c r="D144"/>
      <c r="E144" s="27"/>
      <c r="F144" s="27"/>
      <c r="G144" s="27"/>
    </row>
    <row r="145" spans="2:7" ht="409.6">
      <c r="B145"/>
      <c r="C145" s="27"/>
      <c r="D145"/>
      <c r="E145" s="27"/>
      <c r="F145" s="27"/>
      <c r="G145" s="27"/>
    </row>
    <row r="146" spans="2:7" ht="409.6">
      <c r="B146"/>
      <c r="C146" s="27"/>
      <c r="D146"/>
      <c r="E146" s="27"/>
      <c r="F146" s="27"/>
      <c r="G146" s="27"/>
    </row>
  </sheetData>
  <mergeCells count="1">
    <mergeCell ref="A1:H2"/>
  </mergeCells>
  <printOptions gridLines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2014-08-28T07:49:40Z</cp:lastPrinted>
  <dcterms:created xsi:type="dcterms:W3CDTF">2014-08-26T14:07:25Z</dcterms:created>
  <dcterms:modified xsi:type="dcterms:W3CDTF">2014-08-28T13:49:36Z</dcterms:modified>
</cp:coreProperties>
</file>